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amaque\PARA CONCURSO AMAQUE\"/>
    </mc:Choice>
  </mc:AlternateContent>
  <xr:revisionPtr revIDLastSave="0" documentId="13_ncr:1_{1170A7E9-257A-46B8-9D97-1039692C2AAE}" xr6:coauthVersionLast="47" xr6:coauthVersionMax="47" xr10:uidLastSave="{00000000-0000-0000-0000-000000000000}"/>
  <bookViews>
    <workbookView xWindow="-108" yWindow="-108" windowWidth="23256" windowHeight="12576" xr2:uid="{6BBE9497-3297-46FD-9AA4-1C66E101DF80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Key1" hidden="1">#REF!</definedName>
    <definedName name="_Order1" hidden="1">255</definedName>
    <definedName name="_PAV00001">[1]GENERADOR!#REF!</definedName>
    <definedName name="_PAV00035">[1]GENERADOR!#REF!</definedName>
    <definedName name="_Sort" hidden="1">#REF!</definedName>
    <definedName name="A">#REF!</definedName>
    <definedName name="ANTICIPO1">[2]DATOS!$C$24</definedName>
    <definedName name="_xlnm.Print_Area" localSheetId="0">Microlocalización!$A$1:$H$48</definedName>
    <definedName name="C_">#REF!</definedName>
    <definedName name="COLONIA1">[2]DATOS!$A$11</definedName>
    <definedName name="CONTRO">#REF!</definedName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DSDSDSD">#REF!</definedName>
    <definedName name="EMPRESA1">[2]DATOS!$A$6</definedName>
    <definedName name="ESTIMACION1">[2]DATOS!$A$14</definedName>
    <definedName name="FECHA1">[2]DATOS!$A$16</definedName>
    <definedName name="FECONT1">[2]DATOS!$A$19</definedName>
    <definedName name="FIN2A">[2]DATOS!$C$16</definedName>
    <definedName name="GE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NI2A">[2]DATOS!$C$15</definedName>
    <definedName name="INICIO1">[2]DATOS!$C$19</definedName>
    <definedName name="LARGUILL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istaCroquis">OFFSET([3]Base_Fotos!$E$2,0,0,COUNTA([3]Base_Fotos!$E$1:$E$65536)-1,1)</definedName>
    <definedName name="lllllu">#REF!</definedName>
    <definedName name="lopez">#REF!</definedName>
    <definedName name="LUCY">#REF!</definedName>
    <definedName name="MASA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F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ONTO1">[2]DATOS!$A$23</definedName>
    <definedName name="o">#REF!</definedName>
    <definedName name="OBRA1">[2]DATOS!$A$10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OROBRA">[2]DATOS!$C$14</definedName>
    <definedName name="Rango01">#REF!</definedName>
    <definedName name="SAL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yp" hidden="1">3</definedName>
    <definedName name="solver_val" hidden="1">23</definedName>
    <definedName name="TERMINO1">[2]DATOS!$C$20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X">#REF!</definedName>
    <definedName name="Y">#REF!</definedName>
    <definedName name="YES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C6" i="1"/>
  <c r="C5" i="1"/>
  <c r="C3" i="1"/>
</calcChain>
</file>

<file path=xl/sharedStrings.xml><?xml version="1.0" encoding="utf-8"?>
<sst xmlns="http://schemas.openxmlformats.org/spreadsheetml/2006/main" count="13" uniqueCount="13">
  <si>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</si>
  <si>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</si>
  <si>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</si>
  <si>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</si>
  <si>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0+000</t>
  </si>
  <si>
    <t>20.066745°</t>
  </si>
  <si>
    <t>1+000</t>
  </si>
  <si>
    <t xml:space="preserve"> 20.075302°</t>
  </si>
  <si>
    <t>1+390</t>
  </si>
  <si>
    <t xml:space="preserve"> 20.078601°</t>
  </si>
  <si>
    <t>-98.675193°</t>
  </si>
  <si>
    <t>-98.672278°</t>
  </si>
  <si>
    <t>-98.671095°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</si>
</sst>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0" fontId="1" fillId="2" borderId="0" xfId="1" applyFill="1" applyAlignment="1" applyProtection="1">
      <alignment horizontal="left"/>
      <protection locked="0"/>
    </xf>
    <xf numFmtId="49" fontId="1" fillId="2" borderId="0" xfId="1" applyNumberFormat="1" applyFill="1" applyProtection="1"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22369447-1523-4798-9DF3-AD82C3D953C0}"/>
    <cellStyle name="Normal 3" xfId="2" xr:uid="{837D6077-47F3-4958-956D-9B400AC805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75FC79-C192-4C12-A307-2F47FFBA7B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518534</xdr:colOff>
      <xdr:row>0</xdr:row>
      <xdr:rowOff>15833</xdr:rowOff>
    </xdr:from>
    <xdr:to>
      <xdr:col>7</xdr:col>
      <xdr:colOff>756896</xdr:colOff>
      <xdr:row>1</xdr:row>
      <xdr:rowOff>757785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3A9812-0505-4CF1-BC36-429D176906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88254" y="15833"/>
          <a:ext cx="4162662" cy="787672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6</xdr:col>
      <xdr:colOff>202605</xdr:colOff>
      <xdr:row>1</xdr:row>
      <xdr:rowOff>590842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1C133CF-CA78-4C76-9A4B-7079C95D3824}"/>
            </a:ext>
          </a:extLst>
        </xdr:cNvPr>
        <xdr:cNvSpPr txBox="1"/>
      </xdr:nvSpPr>
      <xdr:spPr>
        <a:xfrm>
          <a:off x="1576912" y="213228"/>
          <a:ext cx="333485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MICROLOCALIZACIÓN</a:t>
          </a:r>
        </a:p>
      </xdr:txBody>
    </xdr:sp>
    <xdr:clientData/>
  </xdr:twoCellAnchor>
  <xdr:twoCellAnchor editAs="oneCell">
    <xdr:from>
      <xdr:col>0</xdr:col>
      <xdr:colOff>544285</xdr:colOff>
      <xdr:row>8</xdr:row>
      <xdr:rowOff>21771</xdr:rowOff>
    </xdr:from>
    <xdr:to>
      <xdr:col>7</xdr:col>
      <xdr:colOff>391886</xdr:colOff>
      <xdr:row>40</xdr:row>
      <xdr:rowOff>36039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64B40ED-043E-4F7F-A67F-B917B8384F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225" t="6589" r="32725" b="8465"/>
        <a:stretch/>
      </xdr:blipFill>
      <xdr:spPr>
        <a:xfrm>
          <a:off x="544285" y="1919151"/>
          <a:ext cx="5341621" cy="52873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ES\Mis%20documentos\CALLE%2028%20DE%20FEBRERO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EDITH\Users\Administrador\AppData\Local\Microsoft\Windows\Temporary%20Internet%20Files\Content.IE5\GX1DC14Y\Users\Propietario\Documents\SANTA%20ANA%20BATA%20CORRECTO\ESTIMACIONES\ESTIMACION%20TRES\ESTIMACION%20T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\Users\Public\CALTIMACAN\Users\CASTA&#209;EDA\Desktop\Vane...Respaldo\Documents\V@ness@\UAEH\9%20Semestre\Planeaci&#243;n\excel\Programa98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amaque/4%20AMAQUE%20A%20%205%20CMS%20CON%20BA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Concentrado"/>
      <sheetName val="GENERADORES REALES  FIN"/>
      <sheetName val="ESTIMACION"/>
      <sheetName val="Hoja1"/>
    </sheetNames>
    <sheetDataSet>
      <sheetData sheetId="0">
        <row r="2">
          <cell r="A2" t="str">
            <v>SECRETARIA DE DESARROLLO SOCIAL DEL GOBIERNO DEL ESTADO.</v>
          </cell>
        </row>
        <row r="6">
          <cell r="A6" t="str">
            <v>CONTRATISTA.</v>
          </cell>
        </row>
        <row r="10">
          <cell r="A10" t="str">
            <v>NOMBRE DE LA OBRA.</v>
          </cell>
        </row>
        <row r="11">
          <cell r="A11" t="str">
            <v>LUGAR.</v>
          </cell>
        </row>
        <row r="14">
          <cell r="A14" t="str">
            <v>ESTIMACIÓN Nº.</v>
          </cell>
          <cell r="C14" t="str">
            <v>POR OBRA EJECUTADA.</v>
          </cell>
        </row>
        <row r="15">
          <cell r="C15" t="str">
            <v>DEL:</v>
          </cell>
        </row>
        <row r="16">
          <cell r="A16" t="str">
            <v>FECHA DE ESTIMACIÓN.</v>
          </cell>
          <cell r="C16" t="str">
            <v>AL:</v>
          </cell>
        </row>
        <row r="19">
          <cell r="A19" t="str">
            <v>FECHA.</v>
          </cell>
          <cell r="C19" t="str">
            <v>FECHA DE INICIO.</v>
          </cell>
        </row>
        <row r="20">
          <cell r="C20" t="str">
            <v>FECHA DE TERMINO.</v>
          </cell>
        </row>
        <row r="23">
          <cell r="A23" t="str">
            <v>IMPORTE TOTAL DE CONTRATO.</v>
          </cell>
        </row>
        <row r="24">
          <cell r="C24" t="str">
            <v>IMPORTE DE ANTICIPO.</v>
          </cell>
        </row>
      </sheetData>
      <sheetData sheetId="1">
        <row r="24">
          <cell r="F24" t="str">
            <v>INSP. Y VIG. 0.5%.</v>
          </cell>
        </row>
      </sheetData>
      <sheetData sheetId="2">
        <row r="49">
          <cell r="A49" t="str">
            <v>DIRECTOR GENERAL DE ATENCIÓN A INDIGENAS</v>
          </cell>
        </row>
      </sheetData>
      <sheetData sheetId="3"/>
      <sheetData sheetId="4"/>
      <sheetData sheetId="5">
        <row r="77">
          <cell r="G77">
            <v>387.99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édula de Registro"/>
      <sheetName val="Macrolocalización"/>
      <sheetName val="Sit. Sin Proyecto"/>
      <sheetName val="Sit. Con Proyecto"/>
      <sheetName val="Indicador"/>
      <sheetName val="Check"/>
      <sheetName val="DATOS AER1"/>
      <sheetName val="DATOS AER2"/>
      <sheetName val="PTO. MODIF."/>
      <sheetName val="AER1"/>
      <sheetName val="AER2"/>
      <sheetName val="AER3"/>
      <sheetName val="A E F"/>
      <sheetName val="zimapan"/>
      <sheetName val="ramo"/>
      <sheetName val="SOLICITUD"/>
      <sheetName val="ACEPTACION"/>
      <sheetName val="Hoja1 (2)"/>
      <sheetName val="EDIF ADM Z1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 refreshError="1"/>
      <sheetData sheetId="63" refreshError="1"/>
      <sheetData sheetId="64">
        <row r="1">
          <cell r="E1">
            <v>0</v>
          </cell>
        </row>
      </sheetData>
      <sheetData sheetId="65" refreshError="1"/>
      <sheetData sheetId="66" refreshError="1"/>
      <sheetData sheetId="67" refreshError="1"/>
      <sheetData sheetId="68">
        <row r="1">
          <cell r="E1" t="str">
            <v>No.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 t="str">
            <v>-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 refreshError="1"/>
      <sheetData sheetId="241">
        <row r="1">
          <cell r="E1">
            <v>0</v>
          </cell>
        </row>
      </sheetData>
      <sheetData sheetId="242" refreshError="1"/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 "/>
      <sheetName val="Generadores "/>
      <sheetName val="Macrolocalizacion"/>
      <sheetName val="Microlocalización"/>
      <sheetName val="ACARREO AGUA"/>
      <sheetName val="ACARREO CARPETA"/>
      <sheetName val="ACARREO CARPETA (2)"/>
    </sheetNames>
    <sheetDataSet>
      <sheetData sheetId="0"/>
      <sheetData sheetId="1"/>
      <sheetData sheetId="2"/>
      <sheetData sheetId="3"/>
      <sheetData sheetId="4">
        <row r="3">
          <cell r="C3" t="str">
            <v>PAVIMENTACION DE AV. AMAQUE, LOCALIDAD AMAQUE, MINERAL DE LA REFORMA.</v>
          </cell>
        </row>
        <row r="5">
          <cell r="C5" t="str">
            <v>MINERAL DE LA REFORMA</v>
          </cell>
        </row>
        <row r="6">
          <cell r="C6" t="str">
            <v>AMAQUE</v>
          </cell>
        </row>
        <row r="7">
          <cell r="C7" t="str">
            <v>AMAQUE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F2252-737F-4BEF-9B6D-C08572FFC1B7}">
  <sheetPr>
    <tabColor rgb="FF92D050"/>
  </sheetPr>
  <dimension ref="A1:H51"/>
  <sheetViews>
    <sheetView tabSelected="1" view="pageBreakPreview" topLeftCell="A16" zoomScale="70" zoomScaleNormal="70" zoomScaleSheetLayoutView="70" workbookViewId="0">
      <selection activeCell="K3" sqref="K3"/>
    </sheetView>
  </sheetViews>
  <sheetFormatPr baseColWidth="10" defaultColWidth="11.44140625" defaultRowHeight="13.2" x14ac:dyDescent="0.25"/>
  <cols>
    <col min="1" max="16384" width="11.44140625" style="2"/>
  </cols>
  <sheetData>
    <row r="1" spans="1:8" ht="3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67.5" customHeight="1" x14ac:dyDescent="0.25">
      <c r="A2" s="1"/>
      <c r="B2" s="1"/>
      <c r="C2" s="1"/>
      <c r="D2" s="1"/>
      <c r="E2" s="1"/>
      <c r="F2" s="1"/>
      <c r="G2" s="1"/>
      <c r="H2" s="1"/>
    </row>
    <row r="3" spans="1:8" s="4" customFormat="1" ht="15" customHeight="1" x14ac:dyDescent="0.3">
      <c r="A3" s="3" t="s">
        <v>0</v>
      </c>
      <c r="B3" s="3"/>
      <c r="C3" s="12" t="str">
        <f>[6]Macrolocalizacion!C3</f>
        <v>PAVIMENTACION DE AV. AMAQUE, LOCALIDAD AMAQUE, MINERAL DE LA REFORMA.</v>
      </c>
      <c r="D3" s="12"/>
      <c r="E3" s="12"/>
      <c r="F3" s="12"/>
      <c r="G3" s="12"/>
      <c r="H3" s="12"/>
    </row>
    <row r="4" spans="1:8" s="4" customFormat="1" ht="15" customHeight="1" x14ac:dyDescent="0.3">
      <c r="A4" s="3"/>
      <c r="B4" s="3"/>
      <c r="C4" s="13"/>
      <c r="D4" s="13"/>
      <c r="E4" s="13"/>
      <c r="F4" s="13"/>
      <c r="G4" s="13"/>
      <c r="H4" s="13"/>
    </row>
    <row r="5" spans="1:8" s="4" customFormat="1" ht="15" customHeight="1" x14ac:dyDescent="0.3">
      <c r="A5" s="14" t="s">
        <v>1</v>
      </c>
      <c r="B5" s="14"/>
      <c r="C5" s="5" t="str">
        <f>[6]Macrolocalizacion!C5</f>
        <v>MINERAL DE LA REFORMA</v>
      </c>
      <c r="D5" s="6"/>
      <c r="E5" s="6"/>
      <c r="F5" s="6"/>
      <c r="G5" s="6"/>
      <c r="H5" s="6"/>
    </row>
    <row r="6" spans="1:8" s="4" customFormat="1" ht="15" customHeight="1" x14ac:dyDescent="0.3">
      <c r="A6" s="14" t="s">
        <v>2</v>
      </c>
      <c r="B6" s="14"/>
      <c r="C6" s="5" t="str">
        <f>[6]Macrolocalizacion!C6</f>
        <v>AMAQUE</v>
      </c>
      <c r="D6" s="6"/>
      <c r="E6" s="6"/>
      <c r="F6" s="6"/>
      <c r="G6" s="6"/>
      <c r="H6" s="6"/>
    </row>
    <row r="7" spans="1:8" s="4" customFormat="1" ht="15" customHeight="1" x14ac:dyDescent="0.3">
      <c r="A7" s="14" t="s">
        <v>3</v>
      </c>
      <c r="B7" s="14"/>
      <c r="C7" s="5" t="str">
        <f>[6]Macrolocalizacion!C7</f>
        <v>AMAQUE</v>
      </c>
      <c r="D7" s="6"/>
      <c r="E7" s="6"/>
      <c r="F7" s="6"/>
      <c r="G7" s="6"/>
      <c r="H7" s="6"/>
    </row>
    <row r="8" spans="1:8" ht="3.75" customHeight="1" x14ac:dyDescent="0.25">
      <c r="A8" s="7"/>
      <c r="B8" s="8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ht="6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9" t="s">
        <v>4</v>
      </c>
      <c r="B43" s="10" t="s">
        <v>5</v>
      </c>
      <c r="C43" s="1"/>
      <c r="D43" s="1" t="s">
        <v>6</v>
      </c>
      <c r="E43" s="1" t="s">
        <v>7</v>
      </c>
      <c r="G43" s="1" t="s">
        <v>8</v>
      </c>
      <c r="H43" s="1" t="s">
        <v>9</v>
      </c>
    </row>
    <row r="44" spans="1:8" x14ac:dyDescent="0.25">
      <c r="A44" s="1"/>
      <c r="B44" s="10" t="s">
        <v>10</v>
      </c>
      <c r="C44" s="1"/>
      <c r="D44" s="1"/>
      <c r="E44" s="1" t="s">
        <v>11</v>
      </c>
      <c r="G44" s="1"/>
      <c r="H44" s="11" t="s">
        <v>12</v>
      </c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</sheetData>
  <mergeCells count="4">
    <mergeCell ref="C3:H4"/>
    <mergeCell ref="A5:B5"/>
    <mergeCell ref="A6:B6"/>
    <mergeCell ref="A7:B7"/>
  </mergeCells>
  <pageMargins left="0.11811023622047245" right="0.11811023622047245" top="0.51181102362204722" bottom="0.35433070866141736" header="0.31496062992125984" footer="0.39370078740157483"/>
  <pageSetup paperSize="9" scale="105" orientation="portrait" r:id="rId1"/>
  <headerFooter>
    <oddFooter xml:space="preserve">&amp;C"EL GOBIERNO ES DE TODOS"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cp:lastPrinted>2023-06-05T14:04:28Z</cp:lastPrinted>
  <dcterms:created xsi:type="dcterms:W3CDTF">2023-06-01T18:35:08Z</dcterms:created>
  <dcterms:modified xsi:type="dcterms:W3CDTF">2023-06-05T14:04:46Z</dcterms:modified>
</cp:coreProperties>
</file>